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19020" windowHeight="11895"/>
  </bookViews>
  <sheets>
    <sheet name="Snow cover at nearest stations" sheetId="1" r:id="rId1"/>
    <sheet name="Locations of station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G53" i="1"/>
  <c r="AG52"/>
  <c r="AG51"/>
  <c r="AG50"/>
  <c r="AG49"/>
  <c r="AG48"/>
  <c r="AG34"/>
  <c r="AG33"/>
  <c r="AG32"/>
  <c r="AG31"/>
  <c r="AG30"/>
  <c r="AG29"/>
  <c r="AG28"/>
  <c r="AG44"/>
  <c r="AG43"/>
  <c r="AG42"/>
  <c r="AG41"/>
  <c r="AG40"/>
  <c r="AG39"/>
  <c r="AG38"/>
  <c r="AG24"/>
  <c r="AG23"/>
  <c r="AG22"/>
  <c r="AG21"/>
  <c r="AG20"/>
  <c r="AG19"/>
  <c r="AG18"/>
  <c r="AG14"/>
  <c r="AG13"/>
  <c r="AG12"/>
  <c r="AG11"/>
  <c r="AG10"/>
  <c r="AG9"/>
  <c r="AG8"/>
</calcChain>
</file>

<file path=xl/sharedStrings.xml><?xml version="1.0" encoding="utf-8"?>
<sst xmlns="http://schemas.openxmlformats.org/spreadsheetml/2006/main" count="72" uniqueCount="36">
  <si>
    <t>max</t>
  </si>
  <si>
    <t>RANNU-JÕESUU HÜDROMEETRIAJAAM</t>
  </si>
  <si>
    <t>Meteorological Stations http://www.emhi.ee/?ide=7</t>
  </si>
  <si>
    <t>Snow Cover Data from Meteorological Stations near the testing places  http://www.emhi.ee/?ide=7</t>
  </si>
  <si>
    <t>Winter 2012/2013</t>
  </si>
  <si>
    <t>Snow Thickness, cm</t>
  </si>
  <si>
    <t>Rannu Meteorological Station</t>
  </si>
  <si>
    <t>Viljandi Meteorological Station</t>
  </si>
  <si>
    <t>Türi Meteorological Station</t>
  </si>
  <si>
    <t>Massumõisa Precipitation Obsrvation Station</t>
  </si>
  <si>
    <t>Halliste Meteorological Station</t>
  </si>
  <si>
    <t>October</t>
  </si>
  <si>
    <t>November</t>
  </si>
  <si>
    <t>December</t>
  </si>
  <si>
    <t>January</t>
  </si>
  <si>
    <t>February</t>
  </si>
  <si>
    <t>March</t>
  </si>
  <si>
    <t>April</t>
  </si>
  <si>
    <t>VILJANDI METEOROLOGICAL STATION</t>
  </si>
  <si>
    <t>Black tee 9, Viljandi 71008 </t>
  </si>
  <si>
    <t>Tel. 43 35372</t>
  </si>
  <si>
    <t>Latitude 58 ° 22'40'' N 25 ° 36'01'' E Longitude</t>
  </si>
  <si>
    <t>Watching Square altitude: 86 m</t>
  </si>
  <si>
    <t>MASSUMÕISA Rainfall of station</t>
  </si>
  <si>
    <t>Holstre village Paistu Parish, Viljandi County</t>
  </si>
  <si>
    <t>Latitude 58 ° 16'48'' N 25 ° 42'29'' E Longitude</t>
  </si>
  <si>
    <t>Watching Square altitude: 110 m</t>
  </si>
  <si>
    <t>TÜRI METEOROLOGICAL STATION</t>
  </si>
  <si>
    <t>Kaare 25, 72212 Turku </t>
  </si>
  <si>
    <t>Tel. 38, 57004</t>
  </si>
  <si>
    <t>Latitude 58 ° 48'31'' N 25 ° 24'33'' E Longitude</t>
  </si>
  <si>
    <t>Watching Square altitude: 60 m</t>
  </si>
  <si>
    <t>Leie sjk., KIRKKONUMMI-John's Parish, Viljandi County</t>
  </si>
  <si>
    <t>Latitude 58 ° 23'11'' N 26 ° 08'07'' E Longitude</t>
  </si>
  <si>
    <t>APPENDIX 2</t>
  </si>
  <si>
    <t>Tables created by Laine Keppart, ECRI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</si>
</sst>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186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charset val="186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71"/>
  <sheetViews>
    <sheetView tabSelected="1" view="pageLayout" topLeftCell="L23" workbookViewId="0">
      <selection sqref="A1:AH45"/>
    </sheetView>
  </sheetViews>
  <sheetFormatPr defaultRowHeight="15.75"/>
  <cols>
    <col min="1" max="1" width="23" style="6" customWidth="1"/>
    <col min="2" max="33" width="5" style="7" customWidth="1"/>
    <col min="34" max="16384" width="9.140625" style="6"/>
  </cols>
  <sheetData>
    <row r="1" spans="1:34">
      <c r="V1" s="6"/>
      <c r="W1" s="6"/>
      <c r="AE1" s="7" t="s">
        <v>34</v>
      </c>
      <c r="AH1" s="7"/>
    </row>
    <row r="3" spans="1:34">
      <c r="A3" s="8" t="s">
        <v>3</v>
      </c>
    </row>
    <row r="4" spans="1:34">
      <c r="A4" s="1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"/>
    </row>
    <row r="5" spans="1:34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"/>
    </row>
    <row r="6" spans="1:34">
      <c r="A6" s="8" t="s">
        <v>6</v>
      </c>
      <c r="B6" s="9"/>
      <c r="C6" s="9"/>
      <c r="D6" s="9"/>
      <c r="E6" s="9"/>
      <c r="F6" s="9"/>
      <c r="G6" s="9"/>
      <c r="H6" s="9"/>
      <c r="I6" s="9"/>
      <c r="J6" s="9"/>
      <c r="K6" s="9"/>
      <c r="L6" s="8" t="s">
        <v>5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1"/>
    </row>
    <row r="7" spans="1:34">
      <c r="A7" s="10"/>
      <c r="B7" s="11">
        <v>1</v>
      </c>
      <c r="C7" s="11">
        <v>2</v>
      </c>
      <c r="D7" s="11">
        <v>3</v>
      </c>
      <c r="E7" s="11">
        <v>4</v>
      </c>
      <c r="F7" s="11">
        <v>5</v>
      </c>
      <c r="G7" s="11">
        <v>6</v>
      </c>
      <c r="H7" s="11">
        <v>7</v>
      </c>
      <c r="I7" s="11">
        <v>8</v>
      </c>
      <c r="J7" s="11">
        <v>9</v>
      </c>
      <c r="K7" s="11">
        <v>10</v>
      </c>
      <c r="L7" s="11">
        <v>11</v>
      </c>
      <c r="M7" s="11">
        <v>12</v>
      </c>
      <c r="N7" s="11">
        <v>13</v>
      </c>
      <c r="O7" s="11">
        <v>14</v>
      </c>
      <c r="P7" s="11">
        <v>15</v>
      </c>
      <c r="Q7" s="11">
        <v>16</v>
      </c>
      <c r="R7" s="11">
        <v>17</v>
      </c>
      <c r="S7" s="11">
        <v>18</v>
      </c>
      <c r="T7" s="11">
        <v>19</v>
      </c>
      <c r="U7" s="11">
        <v>20</v>
      </c>
      <c r="V7" s="11">
        <v>21</v>
      </c>
      <c r="W7" s="11">
        <v>22</v>
      </c>
      <c r="X7" s="11">
        <v>23</v>
      </c>
      <c r="Y7" s="11">
        <v>24</v>
      </c>
      <c r="Z7" s="11">
        <v>25</v>
      </c>
      <c r="AA7" s="11">
        <v>26</v>
      </c>
      <c r="AB7" s="11">
        <v>27</v>
      </c>
      <c r="AC7" s="11">
        <v>28</v>
      </c>
      <c r="AD7" s="11">
        <v>29</v>
      </c>
      <c r="AE7" s="11">
        <v>30</v>
      </c>
      <c r="AF7" s="11">
        <v>31</v>
      </c>
      <c r="AG7" s="11" t="s">
        <v>0</v>
      </c>
      <c r="AH7" s="1"/>
    </row>
    <row r="8" spans="1:34">
      <c r="A8" s="12" t="s">
        <v>11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>
        <v>2</v>
      </c>
      <c r="AA8" s="13">
        <v>15</v>
      </c>
      <c r="AB8" s="13">
        <v>8</v>
      </c>
      <c r="AC8" s="13">
        <v>5</v>
      </c>
      <c r="AD8" s="13">
        <v>4</v>
      </c>
      <c r="AE8" s="13">
        <v>4</v>
      </c>
      <c r="AF8" s="13">
        <v>2</v>
      </c>
      <c r="AG8" s="13">
        <f t="shared" ref="AG8:AG14" si="0">MAX(B8:AF8)</f>
        <v>15</v>
      </c>
      <c r="AH8" s="1"/>
    </row>
    <row r="9" spans="1:34">
      <c r="A9" s="12" t="s">
        <v>12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>
        <v>3</v>
      </c>
      <c r="AD9" s="13">
        <v>20</v>
      </c>
      <c r="AE9" s="13">
        <v>25</v>
      </c>
      <c r="AF9" s="13"/>
      <c r="AG9" s="13">
        <f t="shared" si="0"/>
        <v>25</v>
      </c>
      <c r="AH9" s="1"/>
    </row>
    <row r="10" spans="1:34">
      <c r="A10" s="12" t="s">
        <v>13</v>
      </c>
      <c r="B10" s="13">
        <v>25</v>
      </c>
      <c r="C10" s="13">
        <v>26</v>
      </c>
      <c r="D10" s="13">
        <v>26</v>
      </c>
      <c r="E10" s="13">
        <v>26</v>
      </c>
      <c r="F10" s="13">
        <v>24</v>
      </c>
      <c r="G10" s="13">
        <v>21</v>
      </c>
      <c r="H10" s="13">
        <v>22</v>
      </c>
      <c r="I10" s="13">
        <v>21</v>
      </c>
      <c r="J10" s="13">
        <v>20</v>
      </c>
      <c r="K10" s="13">
        <v>20</v>
      </c>
      <c r="L10" s="13">
        <v>22</v>
      </c>
      <c r="M10" s="13">
        <v>22</v>
      </c>
      <c r="N10" s="13">
        <v>23</v>
      </c>
      <c r="O10" s="13">
        <v>23</v>
      </c>
      <c r="P10" s="13">
        <v>22</v>
      </c>
      <c r="Q10" s="13">
        <v>22</v>
      </c>
      <c r="R10" s="13">
        <v>22</v>
      </c>
      <c r="S10" s="13">
        <v>22</v>
      </c>
      <c r="T10" s="13">
        <v>22</v>
      </c>
      <c r="U10" s="13">
        <v>22</v>
      </c>
      <c r="V10" s="13">
        <v>24</v>
      </c>
      <c r="W10" s="13">
        <v>24</v>
      </c>
      <c r="X10" s="13">
        <v>23</v>
      </c>
      <c r="Y10" s="13">
        <v>23</v>
      </c>
      <c r="Z10" s="13">
        <v>19</v>
      </c>
      <c r="AA10" s="13">
        <v>15</v>
      </c>
      <c r="AB10" s="13">
        <v>10</v>
      </c>
      <c r="AC10" s="13">
        <v>9</v>
      </c>
      <c r="AD10" s="13">
        <v>9</v>
      </c>
      <c r="AE10" s="13">
        <v>9</v>
      </c>
      <c r="AF10" s="13">
        <v>7</v>
      </c>
      <c r="AG10" s="13">
        <f t="shared" si="0"/>
        <v>26</v>
      </c>
      <c r="AH10" s="1"/>
    </row>
    <row r="11" spans="1:34">
      <c r="A11" s="12" t="s">
        <v>14</v>
      </c>
      <c r="B11" s="13">
        <v>6</v>
      </c>
      <c r="C11" s="13">
        <v>5</v>
      </c>
      <c r="D11" s="13">
        <v>2</v>
      </c>
      <c r="E11" s="13">
        <v>2</v>
      </c>
      <c r="F11" s="13">
        <v>4</v>
      </c>
      <c r="G11" s="13">
        <v>4</v>
      </c>
      <c r="H11" s="13">
        <v>4</v>
      </c>
      <c r="I11" s="13">
        <v>4</v>
      </c>
      <c r="J11" s="13">
        <v>6</v>
      </c>
      <c r="K11" s="13">
        <v>10</v>
      </c>
      <c r="L11" s="13">
        <v>13</v>
      </c>
      <c r="M11" s="13">
        <v>13</v>
      </c>
      <c r="N11" s="13">
        <v>13</v>
      </c>
      <c r="O11" s="13">
        <v>13</v>
      </c>
      <c r="P11" s="13">
        <v>15</v>
      </c>
      <c r="Q11" s="13">
        <v>14</v>
      </c>
      <c r="R11" s="13">
        <v>14</v>
      </c>
      <c r="S11" s="13">
        <v>13</v>
      </c>
      <c r="T11" s="13">
        <v>13</v>
      </c>
      <c r="U11" s="13">
        <v>13</v>
      </c>
      <c r="V11" s="13">
        <v>14</v>
      </c>
      <c r="W11" s="13">
        <v>14</v>
      </c>
      <c r="X11" s="13">
        <v>13</v>
      </c>
      <c r="Y11" s="13">
        <v>13</v>
      </c>
      <c r="Z11" s="13">
        <v>13</v>
      </c>
      <c r="AA11" s="13">
        <v>13</v>
      </c>
      <c r="AB11" s="13">
        <v>12</v>
      </c>
      <c r="AC11" s="13">
        <v>12</v>
      </c>
      <c r="AD11" s="13">
        <v>12</v>
      </c>
      <c r="AE11" s="13">
        <v>13</v>
      </c>
      <c r="AF11" s="13">
        <v>10</v>
      </c>
      <c r="AG11" s="13">
        <f t="shared" si="0"/>
        <v>15</v>
      </c>
      <c r="AH11" s="1"/>
    </row>
    <row r="12" spans="1:34">
      <c r="A12" s="12" t="s">
        <v>15</v>
      </c>
      <c r="B12" s="13">
        <v>10</v>
      </c>
      <c r="C12" s="13">
        <v>11</v>
      </c>
      <c r="D12" s="13">
        <v>11</v>
      </c>
      <c r="E12" s="13">
        <v>11</v>
      </c>
      <c r="F12" s="13">
        <v>11</v>
      </c>
      <c r="G12" s="13">
        <v>10</v>
      </c>
      <c r="H12" s="13">
        <v>11</v>
      </c>
      <c r="I12" s="13">
        <v>11</v>
      </c>
      <c r="J12" s="13">
        <v>15</v>
      </c>
      <c r="K12" s="13">
        <v>20</v>
      </c>
      <c r="L12" s="13">
        <v>22</v>
      </c>
      <c r="M12" s="13">
        <v>23</v>
      </c>
      <c r="N12" s="13">
        <v>23</v>
      </c>
      <c r="O12" s="13">
        <v>23</v>
      </c>
      <c r="P12" s="13">
        <v>23</v>
      </c>
      <c r="Q12" s="13">
        <v>23</v>
      </c>
      <c r="R12" s="13">
        <v>23</v>
      </c>
      <c r="S12" s="13">
        <v>26</v>
      </c>
      <c r="T12" s="13">
        <v>26</v>
      </c>
      <c r="U12" s="13">
        <v>26</v>
      </c>
      <c r="V12" s="13">
        <v>26</v>
      </c>
      <c r="W12" s="13">
        <v>26</v>
      </c>
      <c r="X12" s="13">
        <v>26</v>
      </c>
      <c r="Y12" s="13">
        <v>25</v>
      </c>
      <c r="Z12" s="13">
        <v>25</v>
      </c>
      <c r="AA12" s="13">
        <v>25</v>
      </c>
      <c r="AB12" s="13">
        <v>23</v>
      </c>
      <c r="AC12" s="13">
        <v>23</v>
      </c>
      <c r="AD12" s="13"/>
      <c r="AE12" s="13"/>
      <c r="AF12" s="13"/>
      <c r="AG12" s="13">
        <f t="shared" si="0"/>
        <v>26</v>
      </c>
      <c r="AH12" s="1"/>
    </row>
    <row r="13" spans="1:34">
      <c r="A13" s="12" t="s">
        <v>16</v>
      </c>
      <c r="B13" s="13">
        <v>30</v>
      </c>
      <c r="C13" s="13">
        <v>30</v>
      </c>
      <c r="D13" s="13">
        <v>34</v>
      </c>
      <c r="E13" s="13">
        <v>35</v>
      </c>
      <c r="F13" s="13">
        <v>32</v>
      </c>
      <c r="G13" s="13">
        <v>28</v>
      </c>
      <c r="H13" s="13">
        <v>27</v>
      </c>
      <c r="I13" s="13">
        <v>27</v>
      </c>
      <c r="J13" s="13">
        <v>27</v>
      </c>
      <c r="K13" s="13">
        <v>27</v>
      </c>
      <c r="L13" s="13">
        <v>27</v>
      </c>
      <c r="M13" s="13">
        <v>27</v>
      </c>
      <c r="N13" s="13">
        <v>25</v>
      </c>
      <c r="O13" s="13">
        <v>25</v>
      </c>
      <c r="P13" s="13">
        <v>25</v>
      </c>
      <c r="Q13" s="13">
        <v>25</v>
      </c>
      <c r="R13" s="13">
        <v>25</v>
      </c>
      <c r="S13" s="13">
        <v>25</v>
      </c>
      <c r="T13" s="13">
        <v>25</v>
      </c>
      <c r="U13" s="13">
        <v>25</v>
      </c>
      <c r="V13" s="13">
        <v>25</v>
      </c>
      <c r="W13" s="13">
        <v>25</v>
      </c>
      <c r="X13" s="13">
        <v>25</v>
      </c>
      <c r="Y13" s="13">
        <v>25</v>
      </c>
      <c r="Z13" s="13">
        <v>25</v>
      </c>
      <c r="AA13" s="13">
        <v>25</v>
      </c>
      <c r="AB13" s="13">
        <v>25</v>
      </c>
      <c r="AC13" s="13">
        <v>23</v>
      </c>
      <c r="AD13" s="13">
        <v>23</v>
      </c>
      <c r="AE13" s="13">
        <v>23</v>
      </c>
      <c r="AF13" s="13">
        <v>23</v>
      </c>
      <c r="AG13" s="13">
        <f t="shared" si="0"/>
        <v>35</v>
      </c>
      <c r="AH13" s="1"/>
    </row>
    <row r="14" spans="1:34">
      <c r="A14" s="12" t="s">
        <v>17</v>
      </c>
      <c r="B14" s="13">
        <v>26</v>
      </c>
      <c r="C14" s="13">
        <v>26</v>
      </c>
      <c r="D14" s="13">
        <v>26</v>
      </c>
      <c r="E14" s="13">
        <v>26</v>
      </c>
      <c r="F14" s="13">
        <v>32</v>
      </c>
      <c r="G14" s="13">
        <v>32</v>
      </c>
      <c r="H14" s="13">
        <v>33</v>
      </c>
      <c r="I14" s="13">
        <v>32</v>
      </c>
      <c r="J14" s="13">
        <v>32</v>
      </c>
      <c r="K14" s="13">
        <v>30</v>
      </c>
      <c r="L14" s="13">
        <v>27</v>
      </c>
      <c r="M14" s="13">
        <v>20</v>
      </c>
      <c r="N14" s="13">
        <v>10</v>
      </c>
      <c r="O14" s="13">
        <v>5</v>
      </c>
      <c r="P14" s="13">
        <v>2</v>
      </c>
      <c r="Q14" s="13">
        <v>1</v>
      </c>
      <c r="R14" s="13">
        <v>1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>
        <f t="shared" si="0"/>
        <v>33</v>
      </c>
      <c r="AH14" s="1"/>
    </row>
    <row r="15" spans="1:34">
      <c r="A15" s="1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"/>
    </row>
    <row r="16" spans="1:34">
      <c r="A16" s="8" t="s">
        <v>10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8" t="s">
        <v>5</v>
      </c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"/>
    </row>
    <row r="17" spans="1:34">
      <c r="A17" s="10"/>
      <c r="B17" s="11">
        <v>1</v>
      </c>
      <c r="C17" s="11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1">
        <v>8</v>
      </c>
      <c r="J17" s="11">
        <v>9</v>
      </c>
      <c r="K17" s="11">
        <v>10</v>
      </c>
      <c r="L17" s="11">
        <v>11</v>
      </c>
      <c r="M17" s="11">
        <v>12</v>
      </c>
      <c r="N17" s="11">
        <v>13</v>
      </c>
      <c r="O17" s="11">
        <v>14</v>
      </c>
      <c r="P17" s="11">
        <v>15</v>
      </c>
      <c r="Q17" s="11">
        <v>16</v>
      </c>
      <c r="R17" s="11">
        <v>17</v>
      </c>
      <c r="S17" s="11">
        <v>18</v>
      </c>
      <c r="T17" s="11">
        <v>19</v>
      </c>
      <c r="U17" s="11">
        <v>20</v>
      </c>
      <c r="V17" s="11">
        <v>21</v>
      </c>
      <c r="W17" s="11">
        <v>22</v>
      </c>
      <c r="X17" s="11">
        <v>23</v>
      </c>
      <c r="Y17" s="11">
        <v>24</v>
      </c>
      <c r="Z17" s="11">
        <v>25</v>
      </c>
      <c r="AA17" s="11">
        <v>26</v>
      </c>
      <c r="AB17" s="11">
        <v>27</v>
      </c>
      <c r="AC17" s="11">
        <v>28</v>
      </c>
      <c r="AD17" s="11">
        <v>29</v>
      </c>
      <c r="AE17" s="11">
        <v>30</v>
      </c>
      <c r="AF17" s="11">
        <v>31</v>
      </c>
      <c r="AG17" s="11" t="s">
        <v>0</v>
      </c>
      <c r="AH17" s="1"/>
    </row>
    <row r="18" spans="1:34">
      <c r="A18" s="12" t="s">
        <v>11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>
        <v>4</v>
      </c>
      <c r="AB18" s="13">
        <v>11</v>
      </c>
      <c r="AC18" s="13">
        <v>6</v>
      </c>
      <c r="AD18" s="13">
        <v>3</v>
      </c>
      <c r="AE18" s="13">
        <v>1</v>
      </c>
      <c r="AF18" s="13"/>
      <c r="AG18" s="13">
        <f t="shared" ref="AG18:AG24" si="1">MAX(B18:AF18)</f>
        <v>11</v>
      </c>
      <c r="AH18" s="1"/>
    </row>
    <row r="19" spans="1:34">
      <c r="A19" s="12" t="s">
        <v>12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>
        <v>7</v>
      </c>
      <c r="AD19" s="13">
        <v>22</v>
      </c>
      <c r="AE19" s="13">
        <v>35</v>
      </c>
      <c r="AF19" s="13"/>
      <c r="AG19" s="13">
        <f t="shared" si="1"/>
        <v>35</v>
      </c>
      <c r="AH19" s="1"/>
    </row>
    <row r="20" spans="1:34">
      <c r="A20" s="12" t="s">
        <v>13</v>
      </c>
      <c r="B20" s="13">
        <v>22</v>
      </c>
      <c r="C20" s="13">
        <v>26</v>
      </c>
      <c r="D20" s="13">
        <v>27</v>
      </c>
      <c r="E20" s="13">
        <v>28</v>
      </c>
      <c r="F20" s="13">
        <v>25</v>
      </c>
      <c r="G20" s="13">
        <v>22</v>
      </c>
      <c r="H20" s="13">
        <v>21</v>
      </c>
      <c r="I20" s="13">
        <v>20</v>
      </c>
      <c r="J20" s="13">
        <v>19</v>
      </c>
      <c r="K20" s="13">
        <v>22</v>
      </c>
      <c r="L20" s="13">
        <v>24</v>
      </c>
      <c r="M20" s="13">
        <v>24</v>
      </c>
      <c r="N20" s="13">
        <v>25</v>
      </c>
      <c r="O20" s="13">
        <v>26</v>
      </c>
      <c r="P20" s="13">
        <v>26</v>
      </c>
      <c r="Q20" s="13">
        <v>27</v>
      </c>
      <c r="R20" s="13">
        <v>24</v>
      </c>
      <c r="S20" s="13">
        <v>25</v>
      </c>
      <c r="T20" s="13">
        <v>26</v>
      </c>
      <c r="U20" s="13">
        <v>26</v>
      </c>
      <c r="V20" s="13">
        <v>27</v>
      </c>
      <c r="W20" s="13">
        <v>30</v>
      </c>
      <c r="X20" s="13">
        <v>31</v>
      </c>
      <c r="Y20" s="13">
        <v>32</v>
      </c>
      <c r="Z20" s="13">
        <v>28</v>
      </c>
      <c r="AA20" s="13">
        <v>23</v>
      </c>
      <c r="AB20" s="13">
        <v>17</v>
      </c>
      <c r="AC20" s="13">
        <v>17</v>
      </c>
      <c r="AD20" s="13">
        <v>18</v>
      </c>
      <c r="AE20" s="13">
        <v>18</v>
      </c>
      <c r="AF20" s="13">
        <v>16</v>
      </c>
      <c r="AG20" s="13">
        <f t="shared" si="1"/>
        <v>32</v>
      </c>
      <c r="AH20" s="1"/>
    </row>
    <row r="21" spans="1:34">
      <c r="A21" s="12" t="s">
        <v>14</v>
      </c>
      <c r="B21" s="13">
        <v>8</v>
      </c>
      <c r="C21" s="13">
        <v>6</v>
      </c>
      <c r="D21" s="13">
        <v>3</v>
      </c>
      <c r="E21" s="13"/>
      <c r="F21" s="13"/>
      <c r="G21" s="13">
        <v>1</v>
      </c>
      <c r="H21" s="13">
        <v>1</v>
      </c>
      <c r="I21" s="13">
        <v>5</v>
      </c>
      <c r="J21" s="13">
        <v>7</v>
      </c>
      <c r="K21" s="13">
        <v>15</v>
      </c>
      <c r="L21" s="13">
        <v>20</v>
      </c>
      <c r="M21" s="13">
        <v>20</v>
      </c>
      <c r="N21" s="13">
        <v>19</v>
      </c>
      <c r="O21" s="13">
        <v>18</v>
      </c>
      <c r="P21" s="13">
        <v>19</v>
      </c>
      <c r="Q21" s="13">
        <v>20</v>
      </c>
      <c r="R21" s="13">
        <v>20</v>
      </c>
      <c r="S21" s="13">
        <v>20</v>
      </c>
      <c r="T21" s="13">
        <v>19</v>
      </c>
      <c r="U21" s="13">
        <v>19</v>
      </c>
      <c r="V21" s="13">
        <v>19</v>
      </c>
      <c r="W21" s="13">
        <v>18</v>
      </c>
      <c r="X21" s="13">
        <v>18</v>
      </c>
      <c r="Y21" s="13">
        <v>17</v>
      </c>
      <c r="Z21" s="13">
        <v>18</v>
      </c>
      <c r="AA21" s="13">
        <v>18</v>
      </c>
      <c r="AB21" s="13">
        <v>19</v>
      </c>
      <c r="AC21" s="13">
        <v>18</v>
      </c>
      <c r="AD21" s="13">
        <v>17</v>
      </c>
      <c r="AE21" s="13">
        <v>18</v>
      </c>
      <c r="AF21" s="13">
        <v>20</v>
      </c>
      <c r="AG21" s="13">
        <f t="shared" si="1"/>
        <v>20</v>
      </c>
      <c r="AH21" s="1"/>
    </row>
    <row r="22" spans="1:34">
      <c r="A22" s="12" t="s">
        <v>15</v>
      </c>
      <c r="B22" s="13">
        <v>20</v>
      </c>
      <c r="C22" s="13">
        <v>19</v>
      </c>
      <c r="D22" s="13">
        <v>18</v>
      </c>
      <c r="E22" s="13">
        <v>17</v>
      </c>
      <c r="F22" s="13">
        <v>16</v>
      </c>
      <c r="G22" s="13">
        <v>16</v>
      </c>
      <c r="H22" s="13">
        <v>15</v>
      </c>
      <c r="I22" s="13">
        <v>18</v>
      </c>
      <c r="J22" s="13">
        <v>19</v>
      </c>
      <c r="K22" s="13">
        <v>20</v>
      </c>
      <c r="L22" s="13">
        <v>24</v>
      </c>
      <c r="M22" s="13">
        <v>28</v>
      </c>
      <c r="N22" s="13">
        <v>28</v>
      </c>
      <c r="O22" s="13">
        <v>28</v>
      </c>
      <c r="P22" s="13">
        <v>27</v>
      </c>
      <c r="Q22" s="13">
        <v>28</v>
      </c>
      <c r="R22" s="13">
        <v>28</v>
      </c>
      <c r="S22" s="13">
        <v>27</v>
      </c>
      <c r="T22" s="13">
        <v>26</v>
      </c>
      <c r="U22" s="13">
        <v>27</v>
      </c>
      <c r="V22" s="13">
        <v>30</v>
      </c>
      <c r="W22" s="13">
        <v>30</v>
      </c>
      <c r="X22" s="13">
        <v>30</v>
      </c>
      <c r="Y22" s="13">
        <v>29</v>
      </c>
      <c r="Z22" s="13">
        <v>28</v>
      </c>
      <c r="AA22" s="13">
        <v>26</v>
      </c>
      <c r="AB22" s="13">
        <v>26</v>
      </c>
      <c r="AC22" s="13">
        <v>24</v>
      </c>
      <c r="AD22" s="13"/>
      <c r="AE22" s="13"/>
      <c r="AF22" s="13"/>
      <c r="AG22" s="13">
        <f t="shared" si="1"/>
        <v>30</v>
      </c>
      <c r="AH22" s="1"/>
    </row>
    <row r="23" spans="1:34">
      <c r="A23" s="12" t="s">
        <v>16</v>
      </c>
      <c r="B23" s="13">
        <v>22</v>
      </c>
      <c r="C23" s="13">
        <v>20</v>
      </c>
      <c r="D23" s="13">
        <v>32</v>
      </c>
      <c r="E23" s="13">
        <v>33</v>
      </c>
      <c r="F23" s="13">
        <v>32</v>
      </c>
      <c r="G23" s="13">
        <v>32</v>
      </c>
      <c r="H23" s="13">
        <v>31</v>
      </c>
      <c r="I23" s="13">
        <v>30</v>
      </c>
      <c r="J23" s="13">
        <v>30</v>
      </c>
      <c r="K23" s="13">
        <v>30</v>
      </c>
      <c r="L23" s="13">
        <v>29</v>
      </c>
      <c r="M23" s="13">
        <v>29</v>
      </c>
      <c r="N23" s="13">
        <v>29</v>
      </c>
      <c r="O23" s="13">
        <v>28</v>
      </c>
      <c r="P23" s="13">
        <v>28</v>
      </c>
      <c r="Q23" s="13">
        <v>28</v>
      </c>
      <c r="R23" s="13">
        <v>28</v>
      </c>
      <c r="S23" s="13">
        <v>28</v>
      </c>
      <c r="T23" s="13">
        <v>27</v>
      </c>
      <c r="U23" s="13">
        <v>27</v>
      </c>
      <c r="V23" s="13">
        <v>27</v>
      </c>
      <c r="W23" s="13">
        <v>27</v>
      </c>
      <c r="X23" s="13">
        <v>26</v>
      </c>
      <c r="Y23" s="13">
        <v>25</v>
      </c>
      <c r="Z23" s="13">
        <v>25</v>
      </c>
      <c r="AA23" s="13">
        <v>26</v>
      </c>
      <c r="AB23" s="13">
        <v>26</v>
      </c>
      <c r="AC23" s="13">
        <v>25</v>
      </c>
      <c r="AD23" s="13">
        <v>23</v>
      </c>
      <c r="AE23" s="13">
        <v>24</v>
      </c>
      <c r="AF23" s="13">
        <v>23</v>
      </c>
      <c r="AG23" s="13">
        <f t="shared" si="1"/>
        <v>33</v>
      </c>
      <c r="AH23" s="1"/>
    </row>
    <row r="24" spans="1:34">
      <c r="A24" s="12" t="s">
        <v>17</v>
      </c>
      <c r="B24" s="13">
        <v>22</v>
      </c>
      <c r="C24" s="13">
        <v>21</v>
      </c>
      <c r="D24" s="13">
        <v>20</v>
      </c>
      <c r="E24" s="13">
        <v>19</v>
      </c>
      <c r="F24" s="13">
        <v>17</v>
      </c>
      <c r="G24" s="13">
        <v>16</v>
      </c>
      <c r="H24" s="13">
        <v>15</v>
      </c>
      <c r="I24" s="13">
        <v>21</v>
      </c>
      <c r="J24" s="13">
        <v>21</v>
      </c>
      <c r="K24" s="13">
        <v>20</v>
      </c>
      <c r="L24" s="13">
        <v>20</v>
      </c>
      <c r="M24" s="13">
        <v>16</v>
      </c>
      <c r="N24" s="13">
        <v>13</v>
      </c>
      <c r="O24" s="13">
        <v>15</v>
      </c>
      <c r="P24" s="13">
        <v>7</v>
      </c>
      <c r="Q24" s="13">
        <v>3</v>
      </c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>
        <f t="shared" si="1"/>
        <v>22</v>
      </c>
      <c r="AH24" s="1"/>
    </row>
    <row r="25" spans="1:34">
      <c r="A25" s="1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"/>
    </row>
    <row r="26" spans="1:34">
      <c r="A26" s="8" t="s">
        <v>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8" t="s">
        <v>5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"/>
    </row>
    <row r="27" spans="1:34">
      <c r="A27" s="10"/>
      <c r="B27" s="11">
        <v>1</v>
      </c>
      <c r="C27" s="11">
        <v>2</v>
      </c>
      <c r="D27" s="11">
        <v>3</v>
      </c>
      <c r="E27" s="11">
        <v>4</v>
      </c>
      <c r="F27" s="11">
        <v>5</v>
      </c>
      <c r="G27" s="11">
        <v>6</v>
      </c>
      <c r="H27" s="11">
        <v>7</v>
      </c>
      <c r="I27" s="11">
        <v>8</v>
      </c>
      <c r="J27" s="11">
        <v>9</v>
      </c>
      <c r="K27" s="11">
        <v>10</v>
      </c>
      <c r="L27" s="11">
        <v>11</v>
      </c>
      <c r="M27" s="11">
        <v>12</v>
      </c>
      <c r="N27" s="11">
        <v>13</v>
      </c>
      <c r="O27" s="11">
        <v>14</v>
      </c>
      <c r="P27" s="11">
        <v>15</v>
      </c>
      <c r="Q27" s="11">
        <v>16</v>
      </c>
      <c r="R27" s="11">
        <v>17</v>
      </c>
      <c r="S27" s="11">
        <v>18</v>
      </c>
      <c r="T27" s="11">
        <v>19</v>
      </c>
      <c r="U27" s="11">
        <v>20</v>
      </c>
      <c r="V27" s="11">
        <v>21</v>
      </c>
      <c r="W27" s="11">
        <v>22</v>
      </c>
      <c r="X27" s="11">
        <v>23</v>
      </c>
      <c r="Y27" s="11">
        <v>24</v>
      </c>
      <c r="Z27" s="11">
        <v>25</v>
      </c>
      <c r="AA27" s="11">
        <v>26</v>
      </c>
      <c r="AB27" s="11">
        <v>27</v>
      </c>
      <c r="AC27" s="11">
        <v>28</v>
      </c>
      <c r="AD27" s="11">
        <v>29</v>
      </c>
      <c r="AE27" s="11">
        <v>30</v>
      </c>
      <c r="AF27" s="11">
        <v>31</v>
      </c>
      <c r="AG27" s="14" t="s">
        <v>0</v>
      </c>
      <c r="AH27" s="1"/>
    </row>
    <row r="28" spans="1:34">
      <c r="A28" s="12" t="s">
        <v>11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>
        <v>5</v>
      </c>
      <c r="AB28" s="13">
        <v>14</v>
      </c>
      <c r="AC28" s="13">
        <v>10</v>
      </c>
      <c r="AD28" s="13">
        <v>9</v>
      </c>
      <c r="AE28" s="13">
        <v>8</v>
      </c>
      <c r="AF28" s="13">
        <v>7</v>
      </c>
      <c r="AG28" s="13">
        <f t="shared" ref="AG28:AG34" si="2">MAX(B28:AF28)</f>
        <v>14</v>
      </c>
      <c r="AH28" s="1"/>
    </row>
    <row r="29" spans="1:34">
      <c r="A29" s="12" t="s">
        <v>12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>
        <v>8</v>
      </c>
      <c r="AD29" s="13">
        <v>15</v>
      </c>
      <c r="AE29" s="13">
        <v>27</v>
      </c>
      <c r="AF29" s="13"/>
      <c r="AG29" s="13">
        <f t="shared" si="2"/>
        <v>27</v>
      </c>
      <c r="AH29" s="1"/>
    </row>
    <row r="30" spans="1:34">
      <c r="A30" s="12" t="s">
        <v>13</v>
      </c>
      <c r="B30" s="13">
        <v>27</v>
      </c>
      <c r="C30" s="13">
        <v>28</v>
      </c>
      <c r="D30" s="13">
        <v>31</v>
      </c>
      <c r="E30" s="13">
        <v>30</v>
      </c>
      <c r="F30" s="13">
        <v>29</v>
      </c>
      <c r="G30" s="13">
        <v>29</v>
      </c>
      <c r="H30" s="13">
        <v>27</v>
      </c>
      <c r="I30" s="13">
        <v>26</v>
      </c>
      <c r="J30" s="13">
        <v>26</v>
      </c>
      <c r="K30" s="13">
        <v>23</v>
      </c>
      <c r="L30" s="13">
        <v>25</v>
      </c>
      <c r="M30" s="13">
        <v>25</v>
      </c>
      <c r="N30" s="13">
        <v>27</v>
      </c>
      <c r="O30" s="13">
        <v>25</v>
      </c>
      <c r="P30" s="13">
        <v>24</v>
      </c>
      <c r="Q30" s="13">
        <v>24</v>
      </c>
      <c r="R30" s="13">
        <v>23</v>
      </c>
      <c r="S30" s="13">
        <v>26</v>
      </c>
      <c r="T30" s="13">
        <v>26</v>
      </c>
      <c r="U30" s="13">
        <v>27</v>
      </c>
      <c r="V30" s="13">
        <v>27</v>
      </c>
      <c r="W30" s="13">
        <v>26</v>
      </c>
      <c r="X30" s="13">
        <v>26</v>
      </c>
      <c r="Y30" s="13">
        <v>27</v>
      </c>
      <c r="Z30" s="13">
        <v>29</v>
      </c>
      <c r="AA30" s="13">
        <v>26</v>
      </c>
      <c r="AB30" s="13">
        <v>25</v>
      </c>
      <c r="AC30" s="13">
        <v>27</v>
      </c>
      <c r="AD30" s="13">
        <v>25</v>
      </c>
      <c r="AE30" s="13">
        <v>25</v>
      </c>
      <c r="AF30" s="13">
        <v>24</v>
      </c>
      <c r="AG30" s="13">
        <f t="shared" si="2"/>
        <v>31</v>
      </c>
      <c r="AH30" s="1"/>
    </row>
    <row r="31" spans="1:34">
      <c r="A31" s="12" t="s">
        <v>14</v>
      </c>
      <c r="B31" s="13">
        <v>16</v>
      </c>
      <c r="C31" s="13">
        <v>9</v>
      </c>
      <c r="D31" s="13">
        <v>7</v>
      </c>
      <c r="E31" s="13">
        <v>7</v>
      </c>
      <c r="F31" s="13">
        <v>6</v>
      </c>
      <c r="G31" s="13">
        <v>6</v>
      </c>
      <c r="H31" s="13">
        <v>6</v>
      </c>
      <c r="I31" s="13">
        <v>6</v>
      </c>
      <c r="J31" s="13">
        <v>8</v>
      </c>
      <c r="K31" s="13">
        <v>8</v>
      </c>
      <c r="L31" s="13">
        <v>8</v>
      </c>
      <c r="M31" s="13">
        <v>8</v>
      </c>
      <c r="N31" s="13">
        <v>8</v>
      </c>
      <c r="O31" s="13">
        <v>8</v>
      </c>
      <c r="P31" s="13">
        <v>8</v>
      </c>
      <c r="Q31" s="13">
        <v>10</v>
      </c>
      <c r="R31" s="13">
        <v>10</v>
      </c>
      <c r="S31" s="13">
        <v>10</v>
      </c>
      <c r="T31" s="13">
        <v>10</v>
      </c>
      <c r="U31" s="13">
        <v>10</v>
      </c>
      <c r="V31" s="13">
        <v>12</v>
      </c>
      <c r="W31" s="13">
        <v>12</v>
      </c>
      <c r="X31" s="13">
        <v>11</v>
      </c>
      <c r="Y31" s="13">
        <v>11</v>
      </c>
      <c r="Z31" s="13">
        <v>11</v>
      </c>
      <c r="AA31" s="13">
        <v>13</v>
      </c>
      <c r="AB31" s="13">
        <v>13</v>
      </c>
      <c r="AC31" s="13">
        <v>12</v>
      </c>
      <c r="AD31" s="13">
        <v>13</v>
      </c>
      <c r="AE31" s="13">
        <v>13</v>
      </c>
      <c r="AF31" s="13">
        <v>15</v>
      </c>
      <c r="AG31" s="13">
        <f t="shared" si="2"/>
        <v>16</v>
      </c>
      <c r="AH31" s="1"/>
    </row>
    <row r="32" spans="1:34">
      <c r="A32" s="12" t="s">
        <v>15</v>
      </c>
      <c r="B32" s="13">
        <v>14</v>
      </c>
      <c r="C32" s="13">
        <v>15</v>
      </c>
      <c r="D32" s="13">
        <v>17</v>
      </c>
      <c r="E32" s="13">
        <v>16</v>
      </c>
      <c r="F32" s="13">
        <v>19</v>
      </c>
      <c r="G32" s="13">
        <v>22</v>
      </c>
      <c r="H32" s="13">
        <v>21</v>
      </c>
      <c r="I32" s="13">
        <v>23</v>
      </c>
      <c r="J32" s="13">
        <v>25</v>
      </c>
      <c r="K32" s="13">
        <v>27</v>
      </c>
      <c r="L32" s="13">
        <v>33</v>
      </c>
      <c r="M32" s="13">
        <v>34</v>
      </c>
      <c r="N32" s="13">
        <v>33</v>
      </c>
      <c r="O32" s="13">
        <v>32</v>
      </c>
      <c r="P32" s="13">
        <v>31</v>
      </c>
      <c r="Q32" s="13">
        <v>31</v>
      </c>
      <c r="R32" s="13">
        <v>31</v>
      </c>
      <c r="S32" s="13">
        <v>37</v>
      </c>
      <c r="T32" s="13">
        <v>36</v>
      </c>
      <c r="U32" s="13">
        <v>39</v>
      </c>
      <c r="V32" s="13">
        <v>37</v>
      </c>
      <c r="W32" s="13">
        <v>36</v>
      </c>
      <c r="X32" s="13">
        <v>35</v>
      </c>
      <c r="Y32" s="13">
        <v>35</v>
      </c>
      <c r="Z32" s="13">
        <v>34</v>
      </c>
      <c r="AA32" s="13">
        <v>34</v>
      </c>
      <c r="AB32" s="13">
        <v>34</v>
      </c>
      <c r="AC32" s="13">
        <v>32</v>
      </c>
      <c r="AD32" s="13"/>
      <c r="AE32" s="13"/>
      <c r="AF32" s="13"/>
      <c r="AG32" s="13">
        <f t="shared" si="2"/>
        <v>39</v>
      </c>
      <c r="AH32" s="1"/>
    </row>
    <row r="33" spans="1:34">
      <c r="A33" s="12" t="s">
        <v>16</v>
      </c>
      <c r="B33" s="13">
        <v>31</v>
      </c>
      <c r="C33" s="13">
        <v>29</v>
      </c>
      <c r="D33" s="13">
        <v>41</v>
      </c>
      <c r="E33" s="13">
        <v>39</v>
      </c>
      <c r="F33" s="13">
        <v>42</v>
      </c>
      <c r="G33" s="13">
        <v>38</v>
      </c>
      <c r="H33" s="13">
        <v>36</v>
      </c>
      <c r="I33" s="13">
        <v>36</v>
      </c>
      <c r="J33" s="13">
        <v>36</v>
      </c>
      <c r="K33" s="13">
        <v>36</v>
      </c>
      <c r="L33" s="13">
        <v>35</v>
      </c>
      <c r="M33" s="13">
        <v>35</v>
      </c>
      <c r="N33" s="13">
        <v>35</v>
      </c>
      <c r="O33" s="13">
        <v>35</v>
      </c>
      <c r="P33" s="13">
        <v>35</v>
      </c>
      <c r="Q33" s="13">
        <v>35</v>
      </c>
      <c r="R33" s="13">
        <v>35</v>
      </c>
      <c r="S33" s="13">
        <v>35</v>
      </c>
      <c r="T33" s="13">
        <v>35</v>
      </c>
      <c r="U33" s="13">
        <v>35</v>
      </c>
      <c r="V33" s="13">
        <v>35</v>
      </c>
      <c r="W33" s="13">
        <v>35</v>
      </c>
      <c r="X33" s="13">
        <v>35</v>
      </c>
      <c r="Y33" s="13">
        <v>36</v>
      </c>
      <c r="Z33" s="13">
        <v>34</v>
      </c>
      <c r="AA33" s="13">
        <v>34</v>
      </c>
      <c r="AB33" s="13">
        <v>34</v>
      </c>
      <c r="AC33" s="13">
        <v>34</v>
      </c>
      <c r="AD33" s="13">
        <v>34</v>
      </c>
      <c r="AE33" s="13">
        <v>33</v>
      </c>
      <c r="AF33" s="13">
        <v>34</v>
      </c>
      <c r="AG33" s="13">
        <f t="shared" si="2"/>
        <v>42</v>
      </c>
      <c r="AH33" s="1"/>
    </row>
    <row r="34" spans="1:34">
      <c r="A34" s="12" t="s">
        <v>17</v>
      </c>
      <c r="B34" s="13">
        <v>32</v>
      </c>
      <c r="C34" s="13">
        <v>32</v>
      </c>
      <c r="D34" s="13">
        <v>32</v>
      </c>
      <c r="E34" s="13">
        <v>31</v>
      </c>
      <c r="F34" s="13">
        <v>31</v>
      </c>
      <c r="G34" s="13">
        <v>31</v>
      </c>
      <c r="H34" s="13">
        <v>31</v>
      </c>
      <c r="I34" s="13">
        <v>32</v>
      </c>
      <c r="J34" s="13">
        <v>30</v>
      </c>
      <c r="K34" s="13">
        <v>30</v>
      </c>
      <c r="L34" s="13">
        <v>28</v>
      </c>
      <c r="M34" s="13">
        <v>25</v>
      </c>
      <c r="N34" s="13">
        <v>19</v>
      </c>
      <c r="O34" s="13">
        <v>14</v>
      </c>
      <c r="P34" s="13">
        <v>11</v>
      </c>
      <c r="Q34" s="13">
        <v>3</v>
      </c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>
        <f t="shared" si="2"/>
        <v>32</v>
      </c>
      <c r="AH34" s="1"/>
    </row>
    <row r="35" spans="1:34" ht="18.75" customHeight="1">
      <c r="A35" s="1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1"/>
    </row>
    <row r="36" spans="1:34">
      <c r="A36" s="8" t="s">
        <v>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8" t="s">
        <v>5</v>
      </c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1"/>
    </row>
    <row r="37" spans="1:34">
      <c r="A37" s="10"/>
      <c r="B37" s="11">
        <v>1</v>
      </c>
      <c r="C37" s="11">
        <v>2</v>
      </c>
      <c r="D37" s="11">
        <v>3</v>
      </c>
      <c r="E37" s="11">
        <v>4</v>
      </c>
      <c r="F37" s="11">
        <v>5</v>
      </c>
      <c r="G37" s="11">
        <v>6</v>
      </c>
      <c r="H37" s="11">
        <v>7</v>
      </c>
      <c r="I37" s="11">
        <v>8</v>
      </c>
      <c r="J37" s="11">
        <v>9</v>
      </c>
      <c r="K37" s="11">
        <v>10</v>
      </c>
      <c r="L37" s="11">
        <v>11</v>
      </c>
      <c r="M37" s="11">
        <v>12</v>
      </c>
      <c r="N37" s="11">
        <v>13</v>
      </c>
      <c r="O37" s="11">
        <v>14</v>
      </c>
      <c r="P37" s="11">
        <v>15</v>
      </c>
      <c r="Q37" s="11">
        <v>16</v>
      </c>
      <c r="R37" s="11">
        <v>17</v>
      </c>
      <c r="S37" s="11">
        <v>18</v>
      </c>
      <c r="T37" s="11">
        <v>19</v>
      </c>
      <c r="U37" s="11">
        <v>20</v>
      </c>
      <c r="V37" s="11">
        <v>21</v>
      </c>
      <c r="W37" s="11">
        <v>22</v>
      </c>
      <c r="X37" s="11">
        <v>23</v>
      </c>
      <c r="Y37" s="11">
        <v>24</v>
      </c>
      <c r="Z37" s="11">
        <v>25</v>
      </c>
      <c r="AA37" s="11">
        <v>26</v>
      </c>
      <c r="AB37" s="11">
        <v>27</v>
      </c>
      <c r="AC37" s="11">
        <v>28</v>
      </c>
      <c r="AD37" s="11">
        <v>29</v>
      </c>
      <c r="AE37" s="11">
        <v>30</v>
      </c>
      <c r="AF37" s="11">
        <v>31</v>
      </c>
      <c r="AG37" s="11" t="s">
        <v>0</v>
      </c>
      <c r="AH37" s="1"/>
    </row>
    <row r="38" spans="1:34">
      <c r="A38" s="12" t="s">
        <v>11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>
        <v>6</v>
      </c>
      <c r="AD38" s="13"/>
      <c r="AE38" s="13"/>
      <c r="AF38" s="13"/>
      <c r="AG38" s="13">
        <f t="shared" ref="AG38:AG44" si="3">MAX(B38:AF38)</f>
        <v>6</v>
      </c>
      <c r="AH38" s="1"/>
    </row>
    <row r="39" spans="1:34">
      <c r="A39" s="12" t="s">
        <v>12</v>
      </c>
      <c r="B39" s="13">
        <v>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>
        <v>8</v>
      </c>
      <c r="AD39" s="13">
        <v>18</v>
      </c>
      <c r="AE39" s="13"/>
      <c r="AF39" s="13"/>
      <c r="AG39" s="13">
        <f t="shared" si="3"/>
        <v>18</v>
      </c>
      <c r="AH39" s="1"/>
    </row>
    <row r="40" spans="1:34">
      <c r="A40" s="12" t="s">
        <v>13</v>
      </c>
      <c r="B40" s="13"/>
      <c r="C40" s="13">
        <v>31</v>
      </c>
      <c r="D40" s="13">
        <v>29</v>
      </c>
      <c r="E40" s="13"/>
      <c r="F40" s="13"/>
      <c r="G40" s="13"/>
      <c r="H40" s="13"/>
      <c r="I40" s="13"/>
      <c r="J40" s="13"/>
      <c r="K40" s="13"/>
      <c r="L40" s="13">
        <v>23</v>
      </c>
      <c r="M40" s="13"/>
      <c r="N40" s="13">
        <v>25</v>
      </c>
      <c r="O40" s="13"/>
      <c r="P40" s="13"/>
      <c r="Q40" s="13"/>
      <c r="R40" s="13">
        <v>23</v>
      </c>
      <c r="S40" s="13"/>
      <c r="T40" s="13"/>
      <c r="U40" s="13">
        <v>24</v>
      </c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>
        <f t="shared" si="3"/>
        <v>31</v>
      </c>
      <c r="AH40" s="1"/>
    </row>
    <row r="41" spans="1:34">
      <c r="A41" s="12" t="s">
        <v>14</v>
      </c>
      <c r="B41" s="13"/>
      <c r="C41" s="13"/>
      <c r="D41" s="13"/>
      <c r="E41" s="13"/>
      <c r="F41" s="13"/>
      <c r="G41" s="13"/>
      <c r="H41" s="13"/>
      <c r="I41" s="13">
        <v>3</v>
      </c>
      <c r="J41" s="13"/>
      <c r="K41" s="13"/>
      <c r="L41" s="13"/>
      <c r="M41" s="13"/>
      <c r="N41" s="13"/>
      <c r="O41" s="13"/>
      <c r="P41" s="13">
        <v>12</v>
      </c>
      <c r="Q41" s="13">
        <v>14</v>
      </c>
      <c r="R41" s="13"/>
      <c r="S41" s="13"/>
      <c r="T41" s="13"/>
      <c r="U41" s="13"/>
      <c r="V41" s="13">
        <v>15</v>
      </c>
      <c r="W41" s="13"/>
      <c r="X41" s="13"/>
      <c r="Y41" s="13"/>
      <c r="Z41" s="13"/>
      <c r="AA41" s="13"/>
      <c r="AB41" s="13"/>
      <c r="AC41" s="13"/>
      <c r="AD41" s="13"/>
      <c r="AE41" s="13">
        <v>16</v>
      </c>
      <c r="AF41" s="13"/>
      <c r="AG41" s="13">
        <f t="shared" si="3"/>
        <v>16</v>
      </c>
      <c r="AH41" s="1"/>
    </row>
    <row r="42" spans="1:34">
      <c r="A42" s="12" t="s">
        <v>15</v>
      </c>
      <c r="B42" s="13"/>
      <c r="C42" s="13"/>
      <c r="D42" s="13"/>
      <c r="E42" s="13"/>
      <c r="F42" s="13"/>
      <c r="G42" s="13">
        <v>19</v>
      </c>
      <c r="H42" s="13">
        <v>19</v>
      </c>
      <c r="I42" s="13"/>
      <c r="J42" s="13"/>
      <c r="K42" s="13">
        <v>29</v>
      </c>
      <c r="L42" s="13">
        <v>38</v>
      </c>
      <c r="M42" s="13">
        <v>37</v>
      </c>
      <c r="N42" s="13">
        <v>41</v>
      </c>
      <c r="O42" s="13"/>
      <c r="P42" s="13"/>
      <c r="Q42" s="13"/>
      <c r="R42" s="13"/>
      <c r="S42" s="13"/>
      <c r="T42" s="13"/>
      <c r="U42" s="13">
        <v>40</v>
      </c>
      <c r="V42" s="13"/>
      <c r="W42" s="13"/>
      <c r="X42" s="13"/>
      <c r="Y42" s="13">
        <v>40</v>
      </c>
      <c r="Z42" s="13"/>
      <c r="AA42" s="13"/>
      <c r="AB42" s="13"/>
      <c r="AC42" s="13">
        <v>34</v>
      </c>
      <c r="AD42" s="13"/>
      <c r="AE42" s="13"/>
      <c r="AF42" s="13"/>
      <c r="AG42" s="13">
        <f t="shared" si="3"/>
        <v>41</v>
      </c>
      <c r="AH42" s="1"/>
    </row>
    <row r="43" spans="1:34">
      <c r="A43" s="12" t="s">
        <v>16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>
        <v>35</v>
      </c>
      <c r="T43" s="13"/>
      <c r="U43" s="13"/>
      <c r="V43" s="13"/>
      <c r="W43" s="13"/>
      <c r="X43" s="13"/>
      <c r="Y43" s="13"/>
      <c r="Z43" s="13"/>
      <c r="AA43" s="13"/>
      <c r="AB43" s="13"/>
      <c r="AC43" s="13">
        <v>34</v>
      </c>
      <c r="AD43" s="13"/>
      <c r="AE43" s="13"/>
      <c r="AF43" s="13">
        <v>35</v>
      </c>
      <c r="AG43" s="13">
        <f t="shared" si="3"/>
        <v>35</v>
      </c>
      <c r="AH43" s="1"/>
    </row>
    <row r="44" spans="1:34">
      <c r="A44" s="12" t="s">
        <v>17</v>
      </c>
      <c r="B44" s="13"/>
      <c r="C44" s="13"/>
      <c r="D44" s="13">
        <v>36</v>
      </c>
      <c r="E44" s="13"/>
      <c r="F44" s="13"/>
      <c r="G44" s="13"/>
      <c r="H44" s="13">
        <v>36</v>
      </c>
      <c r="I44" s="13">
        <v>42</v>
      </c>
      <c r="J44" s="13"/>
      <c r="K44" s="13">
        <v>39</v>
      </c>
      <c r="L44" s="13">
        <v>37</v>
      </c>
      <c r="M44" s="13">
        <v>32</v>
      </c>
      <c r="N44" s="13"/>
      <c r="O44" s="13">
        <v>14</v>
      </c>
      <c r="P44" s="13"/>
      <c r="Q44" s="13">
        <v>9</v>
      </c>
      <c r="R44" s="13">
        <v>0</v>
      </c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>
        <f t="shared" si="3"/>
        <v>42</v>
      </c>
      <c r="AH44" s="1"/>
    </row>
    <row r="45" spans="1:34" ht="106.5" customHeight="1">
      <c r="A45" s="1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1"/>
    </row>
    <row r="46" spans="1:34">
      <c r="A46" s="8" t="s">
        <v>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8" t="s">
        <v>5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1"/>
    </row>
    <row r="47" spans="1:34">
      <c r="A47" s="12" t="s">
        <v>11</v>
      </c>
      <c r="B47" s="11">
        <v>1</v>
      </c>
      <c r="C47" s="11">
        <v>2</v>
      </c>
      <c r="D47" s="11">
        <v>3</v>
      </c>
      <c r="E47" s="11">
        <v>4</v>
      </c>
      <c r="F47" s="11">
        <v>5</v>
      </c>
      <c r="G47" s="11">
        <v>6</v>
      </c>
      <c r="H47" s="11">
        <v>7</v>
      </c>
      <c r="I47" s="11">
        <v>8</v>
      </c>
      <c r="J47" s="11">
        <v>9</v>
      </c>
      <c r="K47" s="11">
        <v>10</v>
      </c>
      <c r="L47" s="11">
        <v>11</v>
      </c>
      <c r="M47" s="11">
        <v>12</v>
      </c>
      <c r="N47" s="11">
        <v>13</v>
      </c>
      <c r="O47" s="11">
        <v>14</v>
      </c>
      <c r="P47" s="11">
        <v>15</v>
      </c>
      <c r="Q47" s="11">
        <v>16</v>
      </c>
      <c r="R47" s="11">
        <v>17</v>
      </c>
      <c r="S47" s="11">
        <v>18</v>
      </c>
      <c r="T47" s="11">
        <v>19</v>
      </c>
      <c r="U47" s="11">
        <v>20</v>
      </c>
      <c r="V47" s="11">
        <v>21</v>
      </c>
      <c r="W47" s="11">
        <v>22</v>
      </c>
      <c r="X47" s="11">
        <v>23</v>
      </c>
      <c r="Y47" s="11">
        <v>24</v>
      </c>
      <c r="Z47" s="11">
        <v>25</v>
      </c>
      <c r="AA47" s="11">
        <v>26</v>
      </c>
      <c r="AB47" s="11">
        <v>27</v>
      </c>
      <c r="AC47" s="11">
        <v>28</v>
      </c>
      <c r="AD47" s="11">
        <v>29</v>
      </c>
      <c r="AE47" s="11">
        <v>30</v>
      </c>
      <c r="AF47" s="11">
        <v>31</v>
      </c>
      <c r="AG47" s="14" t="s">
        <v>0</v>
      </c>
      <c r="AH47" s="1"/>
    </row>
    <row r="48" spans="1:34">
      <c r="A48" s="12" t="s">
        <v>12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>
        <v>3</v>
      </c>
      <c r="AD48" s="13"/>
      <c r="AE48" s="13"/>
      <c r="AF48" s="13"/>
      <c r="AG48" s="13">
        <f t="shared" ref="AG48:AG53" si="4">MAX(B48:AF48)</f>
        <v>3</v>
      </c>
      <c r="AH48" s="1"/>
    </row>
    <row r="49" spans="1:34">
      <c r="A49" s="12" t="s">
        <v>13</v>
      </c>
      <c r="B49" s="13">
        <v>0</v>
      </c>
      <c r="C49" s="13"/>
      <c r="D49" s="13"/>
      <c r="E49" s="13"/>
      <c r="F49" s="13"/>
      <c r="G49" s="13"/>
      <c r="H49" s="13"/>
      <c r="I49" s="13"/>
      <c r="J49" s="13"/>
      <c r="K49" s="13"/>
      <c r="L49" s="13">
        <v>18</v>
      </c>
      <c r="M49" s="13">
        <v>19</v>
      </c>
      <c r="N49" s="13"/>
      <c r="O49" s="13"/>
      <c r="P49" s="13"/>
      <c r="Q49" s="13"/>
      <c r="R49" s="13">
        <v>22</v>
      </c>
      <c r="S49" s="13"/>
      <c r="T49" s="13"/>
      <c r="U49" s="13">
        <v>23</v>
      </c>
      <c r="V49" s="13"/>
      <c r="W49" s="13"/>
      <c r="X49" s="13"/>
      <c r="Y49" s="13"/>
      <c r="Z49" s="13"/>
      <c r="AA49" s="13"/>
      <c r="AB49" s="13"/>
      <c r="AC49" s="13">
        <v>11</v>
      </c>
      <c r="AD49" s="13"/>
      <c r="AE49" s="13"/>
      <c r="AF49" s="13"/>
      <c r="AG49" s="13">
        <f t="shared" si="4"/>
        <v>23</v>
      </c>
      <c r="AH49" s="1"/>
    </row>
    <row r="50" spans="1:34">
      <c r="A50" s="12" t="s">
        <v>14</v>
      </c>
      <c r="B50" s="13"/>
      <c r="C50" s="13"/>
      <c r="D50" s="13">
        <v>23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>
        <f t="shared" si="4"/>
        <v>23</v>
      </c>
      <c r="AH50" s="1"/>
    </row>
    <row r="51" spans="1:34">
      <c r="A51" s="12" t="s">
        <v>15</v>
      </c>
      <c r="B51" s="13"/>
      <c r="C51" s="13"/>
      <c r="D51" s="13"/>
      <c r="E51" s="13"/>
      <c r="F51" s="13"/>
      <c r="G51" s="13"/>
      <c r="H51" s="13"/>
      <c r="I51" s="13">
        <v>2</v>
      </c>
      <c r="J51" s="13"/>
      <c r="K51" s="13"/>
      <c r="L51" s="13"/>
      <c r="M51" s="13"/>
      <c r="N51" s="13"/>
      <c r="O51" s="13"/>
      <c r="P51" s="13">
        <v>10</v>
      </c>
      <c r="Q51" s="13">
        <v>12</v>
      </c>
      <c r="R51" s="13"/>
      <c r="S51" s="13"/>
      <c r="T51" s="13"/>
      <c r="U51" s="13"/>
      <c r="V51" s="13">
        <v>13</v>
      </c>
      <c r="W51" s="13"/>
      <c r="X51" s="13"/>
      <c r="Y51" s="13"/>
      <c r="Z51" s="13"/>
      <c r="AA51" s="13"/>
      <c r="AB51" s="13"/>
      <c r="AC51" s="13"/>
      <c r="AD51" s="13"/>
      <c r="AE51" s="13">
        <v>13</v>
      </c>
      <c r="AF51" s="13"/>
      <c r="AG51" s="13">
        <f t="shared" si="4"/>
        <v>13</v>
      </c>
      <c r="AH51" s="1"/>
    </row>
    <row r="52" spans="1:34">
      <c r="A52" s="12" t="s">
        <v>16</v>
      </c>
      <c r="B52" s="13"/>
      <c r="C52" s="13"/>
      <c r="D52" s="13"/>
      <c r="E52" s="13"/>
      <c r="F52" s="13"/>
      <c r="G52" s="13">
        <v>15</v>
      </c>
      <c r="H52" s="13">
        <v>15</v>
      </c>
      <c r="I52" s="13"/>
      <c r="J52" s="13"/>
      <c r="K52" s="13">
        <v>22</v>
      </c>
      <c r="L52" s="13">
        <v>30</v>
      </c>
      <c r="M52" s="13">
        <v>32</v>
      </c>
      <c r="N52" s="13">
        <v>35</v>
      </c>
      <c r="O52" s="13"/>
      <c r="P52" s="13"/>
      <c r="Q52" s="13"/>
      <c r="R52" s="13"/>
      <c r="S52" s="13"/>
      <c r="T52" s="13"/>
      <c r="U52" s="13">
        <v>36</v>
      </c>
      <c r="V52" s="13"/>
      <c r="W52" s="13"/>
      <c r="X52" s="13"/>
      <c r="Y52" s="13">
        <v>33</v>
      </c>
      <c r="Z52" s="13"/>
      <c r="AA52" s="13"/>
      <c r="AB52" s="13"/>
      <c r="AC52" s="13">
        <v>29</v>
      </c>
      <c r="AD52" s="13"/>
      <c r="AE52" s="13"/>
      <c r="AF52" s="13"/>
      <c r="AG52" s="13">
        <f t="shared" si="4"/>
        <v>36</v>
      </c>
      <c r="AH52" s="1"/>
    </row>
    <row r="53" spans="1:34">
      <c r="A53" s="12" t="s">
        <v>17</v>
      </c>
      <c r="B53" s="13"/>
      <c r="C53" s="13"/>
      <c r="D53" s="13">
        <v>31</v>
      </c>
      <c r="E53" s="13"/>
      <c r="F53" s="13"/>
      <c r="G53" s="13"/>
      <c r="H53" s="13">
        <v>29</v>
      </c>
      <c r="I53" s="13">
        <v>31</v>
      </c>
      <c r="J53" s="13"/>
      <c r="K53" s="13">
        <v>29</v>
      </c>
      <c r="L53" s="13">
        <v>29</v>
      </c>
      <c r="M53" s="13">
        <v>24</v>
      </c>
      <c r="N53" s="13"/>
      <c r="O53" s="13">
        <v>10</v>
      </c>
      <c r="P53" s="13"/>
      <c r="Q53" s="13">
        <v>3</v>
      </c>
      <c r="R53" s="13">
        <v>0</v>
      </c>
      <c r="S53" s="13">
        <v>32</v>
      </c>
      <c r="T53" s="13"/>
      <c r="U53" s="13"/>
      <c r="V53" s="13"/>
      <c r="W53" s="13"/>
      <c r="X53" s="13"/>
      <c r="Y53" s="13"/>
      <c r="Z53" s="13"/>
      <c r="AA53" s="13"/>
      <c r="AB53" s="13"/>
      <c r="AC53" s="13">
        <v>31</v>
      </c>
      <c r="AD53" s="13"/>
      <c r="AE53" s="13"/>
      <c r="AF53" s="13">
        <v>31</v>
      </c>
      <c r="AG53" s="13">
        <f t="shared" si="4"/>
        <v>32</v>
      </c>
      <c r="AH53" s="1"/>
    </row>
    <row r="54" spans="1:34">
      <c r="A54" s="1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1"/>
    </row>
    <row r="55" spans="1:34">
      <c r="A55" s="1"/>
      <c r="B55" s="9" t="s">
        <v>35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1"/>
    </row>
    <row r="56" spans="1:34">
      <c r="A56" s="1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1"/>
    </row>
    <row r="57" spans="1:34">
      <c r="A57" s="1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1"/>
    </row>
    <row r="58" spans="1:34">
      <c r="A58" s="1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1"/>
    </row>
    <row r="59" spans="1:34">
      <c r="A59" s="1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1"/>
    </row>
    <row r="60" spans="1:34">
      <c r="A60" s="1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1"/>
    </row>
    <row r="61" spans="1:34">
      <c r="A61" s="1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1"/>
    </row>
    <row r="62" spans="1:34">
      <c r="A62" s="1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1"/>
    </row>
    <row r="63" spans="1:34">
      <c r="A63" s="1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1"/>
    </row>
    <row r="64" spans="1:34">
      <c r="A64" s="1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1"/>
    </row>
    <row r="65" spans="1:34">
      <c r="A65" s="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1"/>
    </row>
    <row r="66" spans="1:34">
      <c r="A66" s="1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1"/>
    </row>
    <row r="67" spans="1:34">
      <c r="A67" s="1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1"/>
    </row>
    <row r="68" spans="1:34">
      <c r="A68" s="1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1"/>
    </row>
    <row r="69" spans="1:34">
      <c r="A69" s="1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1"/>
    </row>
    <row r="70" spans="1:34">
      <c r="A70" s="1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1"/>
    </row>
    <row r="71" spans="1:34">
      <c r="A71" s="1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1"/>
    </row>
    <row r="72" spans="1:34">
      <c r="A72" s="1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1"/>
    </row>
    <row r="73" spans="1:34">
      <c r="A73" s="1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1"/>
    </row>
    <row r="74" spans="1:34">
      <c r="A74" s="1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1"/>
    </row>
    <row r="75" spans="1:34">
      <c r="A75" s="1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1"/>
    </row>
    <row r="76" spans="1:34">
      <c r="A76" s="1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1"/>
    </row>
    <row r="77" spans="1:34">
      <c r="A77" s="1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1"/>
    </row>
    <row r="78" spans="1:34">
      <c r="A78" s="1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1"/>
    </row>
    <row r="79" spans="1:34">
      <c r="A79" s="1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1"/>
    </row>
    <row r="80" spans="1:34">
      <c r="A80" s="1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1"/>
    </row>
    <row r="81" spans="1:34">
      <c r="A81" s="1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1"/>
    </row>
    <row r="82" spans="1:34">
      <c r="A82" s="1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1"/>
    </row>
    <row r="83" spans="1:34">
      <c r="A83" s="1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1"/>
    </row>
    <row r="84" spans="1:34">
      <c r="A84" s="1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1"/>
    </row>
    <row r="85" spans="1:34">
      <c r="A85" s="1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1"/>
    </row>
    <row r="86" spans="1:34">
      <c r="A86" s="1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1"/>
    </row>
    <row r="87" spans="1:34">
      <c r="A87" s="1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1"/>
    </row>
    <row r="88" spans="1:34">
      <c r="A88" s="1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1"/>
    </row>
    <row r="89" spans="1:34">
      <c r="A89" s="1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1"/>
    </row>
    <row r="90" spans="1:34">
      <c r="A90" s="1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1"/>
    </row>
    <row r="91" spans="1:34">
      <c r="A91" s="1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1"/>
    </row>
    <row r="92" spans="1:34">
      <c r="A92" s="1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1"/>
    </row>
    <row r="93" spans="1:34">
      <c r="A93" s="1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1"/>
    </row>
    <row r="94" spans="1:34">
      <c r="A94" s="1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1"/>
    </row>
    <row r="95" spans="1:34">
      <c r="A95" s="1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1"/>
    </row>
    <row r="96" spans="1:34">
      <c r="A96" s="1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1"/>
    </row>
    <row r="97" spans="1:34">
      <c r="A97" s="1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1"/>
    </row>
    <row r="98" spans="1:34">
      <c r="A98" s="1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1"/>
    </row>
    <row r="99" spans="1:34">
      <c r="A99" s="1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1"/>
    </row>
    <row r="100" spans="1:34">
      <c r="A100" s="1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1"/>
    </row>
    <row r="101" spans="1:34">
      <c r="A101" s="1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1"/>
    </row>
    <row r="102" spans="1:34">
      <c r="A102" s="1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1"/>
    </row>
    <row r="103" spans="1:34">
      <c r="A103" s="1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1"/>
    </row>
    <row r="104" spans="1:34">
      <c r="A104" s="1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1"/>
    </row>
    <row r="105" spans="1:34">
      <c r="A105" s="1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1"/>
    </row>
    <row r="106" spans="1:34">
      <c r="A106" s="1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1"/>
    </row>
    <row r="107" spans="1:34">
      <c r="A107" s="1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1"/>
    </row>
    <row r="108" spans="1:34">
      <c r="A108" s="1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1"/>
    </row>
    <row r="109" spans="1:34">
      <c r="A109" s="1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1"/>
    </row>
    <row r="110" spans="1:34">
      <c r="A110" s="1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1"/>
    </row>
    <row r="111" spans="1:34">
      <c r="A111" s="1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1"/>
    </row>
    <row r="112" spans="1:34">
      <c r="A112" s="1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1"/>
    </row>
    <row r="113" spans="1:34">
      <c r="A113" s="1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1"/>
    </row>
    <row r="114" spans="1:34">
      <c r="A114" s="1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1"/>
    </row>
    <row r="115" spans="1:34">
      <c r="A115" s="1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1"/>
    </row>
    <row r="116" spans="1:34">
      <c r="A116" s="1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1"/>
    </row>
    <row r="117" spans="1:34">
      <c r="A117" s="1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1"/>
    </row>
    <row r="118" spans="1:34">
      <c r="A118" s="1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1"/>
    </row>
    <row r="119" spans="1:34">
      <c r="A119" s="1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1"/>
    </row>
    <row r="120" spans="1:34">
      <c r="A120" s="1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1"/>
    </row>
    <row r="121" spans="1:34">
      <c r="A121" s="1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1"/>
    </row>
    <row r="122" spans="1:34">
      <c r="A122" s="1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1"/>
    </row>
    <row r="123" spans="1:34">
      <c r="A123" s="1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1"/>
    </row>
    <row r="124" spans="1:34">
      <c r="A124" s="1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1"/>
    </row>
    <row r="125" spans="1:34">
      <c r="A125" s="1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1"/>
    </row>
    <row r="126" spans="1:34">
      <c r="A126" s="1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1"/>
    </row>
    <row r="127" spans="1:34">
      <c r="A127" s="1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1"/>
    </row>
    <row r="128" spans="1:34">
      <c r="A128" s="1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1"/>
    </row>
    <row r="129" spans="1:34">
      <c r="A129" s="1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1"/>
    </row>
    <row r="130" spans="1:34">
      <c r="A130" s="1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1"/>
    </row>
    <row r="131" spans="1:34">
      <c r="A131" s="1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1"/>
    </row>
    <row r="132" spans="1:34">
      <c r="A132" s="1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1"/>
    </row>
    <row r="133" spans="1:34">
      <c r="A133" s="1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1"/>
    </row>
    <row r="134" spans="1:34">
      <c r="A134" s="1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1"/>
    </row>
    <row r="135" spans="1:34">
      <c r="A135" s="1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1"/>
    </row>
    <row r="136" spans="1:34">
      <c r="A136" s="1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1"/>
    </row>
    <row r="137" spans="1:34">
      <c r="A137" s="1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1"/>
    </row>
    <row r="138" spans="1:34">
      <c r="A138" s="1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1"/>
    </row>
    <row r="139" spans="1:34">
      <c r="A139" s="1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1"/>
    </row>
    <row r="140" spans="1:34">
      <c r="A140" s="1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1"/>
    </row>
    <row r="141" spans="1:34">
      <c r="A141" s="1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1"/>
    </row>
    <row r="142" spans="1:34">
      <c r="A142" s="1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1"/>
    </row>
    <row r="143" spans="1:34">
      <c r="A143" s="1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1"/>
    </row>
    <row r="144" spans="1:34">
      <c r="A144" s="1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1"/>
    </row>
    <row r="145" spans="1:34">
      <c r="A145" s="1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1"/>
    </row>
    <row r="146" spans="1:34">
      <c r="A146" s="1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1"/>
    </row>
    <row r="147" spans="1:34">
      <c r="A147" s="1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1"/>
    </row>
    <row r="148" spans="1:34">
      <c r="A148" s="1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1"/>
    </row>
    <row r="149" spans="1:34">
      <c r="A149" s="1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1"/>
    </row>
    <row r="150" spans="1:34">
      <c r="A150" s="1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1"/>
    </row>
    <row r="151" spans="1:34">
      <c r="A151" s="1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1"/>
    </row>
    <row r="152" spans="1:34">
      <c r="A152" s="1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1"/>
    </row>
    <row r="153" spans="1:34">
      <c r="A153" s="1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1"/>
    </row>
    <row r="154" spans="1:34">
      <c r="A154" s="1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1"/>
    </row>
    <row r="155" spans="1:34">
      <c r="A155" s="1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1"/>
    </row>
    <row r="156" spans="1:34">
      <c r="A156" s="1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1"/>
    </row>
    <row r="157" spans="1:34">
      <c r="A157" s="1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1"/>
    </row>
    <row r="158" spans="1:34">
      <c r="A158" s="1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1"/>
    </row>
    <row r="159" spans="1:34">
      <c r="A159" s="1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1"/>
    </row>
    <row r="160" spans="1:34">
      <c r="A160" s="1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1"/>
    </row>
    <row r="161" spans="1:34">
      <c r="A161" s="1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1"/>
    </row>
    <row r="162" spans="1:34">
      <c r="A162" s="1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1"/>
    </row>
    <row r="163" spans="1:34">
      <c r="A163" s="1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1"/>
    </row>
    <row r="164" spans="1:34">
      <c r="A164" s="1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1"/>
    </row>
    <row r="165" spans="1:34">
      <c r="A165" s="1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1"/>
    </row>
    <row r="166" spans="1:34">
      <c r="A166" s="1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1"/>
    </row>
    <row r="167" spans="1:34">
      <c r="A167" s="1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1"/>
    </row>
    <row r="168" spans="1:34">
      <c r="A168" s="1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1"/>
    </row>
    <row r="169" spans="1:34">
      <c r="A169" s="1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1"/>
    </row>
    <row r="170" spans="1:34">
      <c r="A170" s="1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1"/>
    </row>
    <row r="171" spans="1:34">
      <c r="A171" s="1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1"/>
    </row>
    <row r="172" spans="1:34">
      <c r="A172" s="1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1"/>
    </row>
    <row r="173" spans="1:34">
      <c r="A173" s="1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1"/>
    </row>
    <row r="174" spans="1:34">
      <c r="A174" s="1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1"/>
    </row>
    <row r="175" spans="1:34">
      <c r="A175" s="1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1"/>
    </row>
    <row r="176" spans="1:34">
      <c r="A176" s="1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1"/>
    </row>
    <row r="177" spans="1:34">
      <c r="A177" s="1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1"/>
    </row>
    <row r="178" spans="1:34">
      <c r="A178" s="1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1"/>
    </row>
    <row r="179" spans="1:34">
      <c r="A179" s="1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1"/>
    </row>
    <row r="180" spans="1:34">
      <c r="A180" s="1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1"/>
    </row>
    <row r="181" spans="1:34">
      <c r="A181" s="1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1"/>
    </row>
    <row r="182" spans="1:34">
      <c r="A182" s="1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1"/>
    </row>
    <row r="183" spans="1:34">
      <c r="A183" s="1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1"/>
    </row>
    <row r="184" spans="1:34">
      <c r="A184" s="1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1"/>
    </row>
    <row r="185" spans="1:34">
      <c r="A185" s="1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1"/>
    </row>
    <row r="186" spans="1:34">
      <c r="A186" s="1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1"/>
    </row>
    <row r="187" spans="1:34">
      <c r="A187" s="1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1"/>
    </row>
    <row r="188" spans="1:34">
      <c r="A188" s="1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1"/>
    </row>
    <row r="189" spans="1:34">
      <c r="A189" s="1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1"/>
    </row>
    <row r="190" spans="1:34">
      <c r="A190" s="1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1"/>
    </row>
    <row r="191" spans="1:34">
      <c r="A191" s="1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1"/>
    </row>
    <row r="192" spans="1:34">
      <c r="A192" s="1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1"/>
    </row>
    <row r="193" spans="1:34">
      <c r="A193" s="1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1"/>
    </row>
    <row r="194" spans="1:34">
      <c r="A194" s="1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1"/>
    </row>
    <row r="195" spans="1:34">
      <c r="A195" s="1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1"/>
    </row>
    <row r="196" spans="1:34">
      <c r="A196" s="1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1"/>
    </row>
    <row r="197" spans="1:34">
      <c r="A197" s="1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1"/>
    </row>
    <row r="198" spans="1:34">
      <c r="A198" s="1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1"/>
    </row>
    <row r="199" spans="1:34">
      <c r="A199" s="1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1"/>
    </row>
    <row r="200" spans="1:34">
      <c r="A200" s="1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1"/>
    </row>
    <row r="201" spans="1:34">
      <c r="A201" s="1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1"/>
    </row>
    <row r="202" spans="1:34">
      <c r="A202" s="1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1"/>
    </row>
    <row r="203" spans="1:34">
      <c r="A203" s="1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1"/>
    </row>
    <row r="204" spans="1:34">
      <c r="A204" s="1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1"/>
    </row>
    <row r="205" spans="1:34">
      <c r="A205" s="1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1"/>
    </row>
    <row r="206" spans="1:34">
      <c r="A206" s="1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1"/>
    </row>
    <row r="207" spans="1:34">
      <c r="A207" s="1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1"/>
    </row>
    <row r="208" spans="1:34">
      <c r="A208" s="1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1"/>
    </row>
    <row r="209" spans="1:34">
      <c r="A209" s="1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1"/>
    </row>
    <row r="210" spans="1:34">
      <c r="A210" s="1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1"/>
    </row>
    <row r="211" spans="1:34">
      <c r="A211" s="1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1"/>
    </row>
    <row r="212" spans="1:34">
      <c r="A212" s="1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1"/>
    </row>
    <row r="213" spans="1:34">
      <c r="A213" s="1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1"/>
    </row>
    <row r="214" spans="1:34">
      <c r="A214" s="1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1"/>
    </row>
    <row r="215" spans="1:34">
      <c r="A215" s="1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1"/>
    </row>
    <row r="216" spans="1:34">
      <c r="A216" s="1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1"/>
    </row>
    <row r="217" spans="1:34">
      <c r="A217" s="1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1"/>
    </row>
    <row r="218" spans="1:34">
      <c r="A218" s="1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1"/>
    </row>
    <row r="219" spans="1:34">
      <c r="A219" s="1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1"/>
    </row>
    <row r="220" spans="1:34">
      <c r="A220" s="1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1"/>
    </row>
    <row r="221" spans="1:34">
      <c r="A221" s="1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1"/>
    </row>
    <row r="222" spans="1:34">
      <c r="A222" s="1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1"/>
    </row>
    <row r="223" spans="1:34">
      <c r="A223" s="1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1"/>
    </row>
    <row r="224" spans="1:34">
      <c r="A224" s="1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1"/>
    </row>
    <row r="225" spans="1:34">
      <c r="A225" s="1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1"/>
    </row>
    <row r="226" spans="1:34">
      <c r="A226" s="1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1"/>
    </row>
    <row r="227" spans="1:34">
      <c r="A227" s="1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1"/>
    </row>
    <row r="228" spans="1:34">
      <c r="A228" s="1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1"/>
    </row>
    <row r="229" spans="1:34">
      <c r="A229" s="1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1"/>
    </row>
    <row r="230" spans="1:34">
      <c r="A230" s="1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1"/>
    </row>
    <row r="231" spans="1:34">
      <c r="A231" s="1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1"/>
    </row>
    <row r="232" spans="1:34">
      <c r="A232" s="1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1"/>
    </row>
    <row r="233" spans="1:34">
      <c r="A233" s="1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1"/>
    </row>
    <row r="234" spans="1:34">
      <c r="A234" s="1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1"/>
    </row>
    <row r="235" spans="1:34">
      <c r="A235" s="1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1"/>
    </row>
    <row r="236" spans="1:34">
      <c r="A236" s="1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1"/>
    </row>
    <row r="237" spans="1:34">
      <c r="A237" s="1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1"/>
    </row>
    <row r="238" spans="1:34">
      <c r="A238" s="1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1"/>
    </row>
    <row r="239" spans="1:34">
      <c r="A239" s="1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1"/>
    </row>
    <row r="240" spans="1:34">
      <c r="A240" s="1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1"/>
    </row>
    <row r="241" spans="1:34">
      <c r="A241" s="1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1"/>
    </row>
    <row r="242" spans="1:34">
      <c r="A242" s="1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1"/>
    </row>
    <row r="243" spans="1:34">
      <c r="A243" s="1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1"/>
    </row>
    <row r="244" spans="1:34">
      <c r="A244" s="1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1"/>
    </row>
    <row r="245" spans="1:34">
      <c r="A245" s="1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1"/>
    </row>
    <row r="246" spans="1:34">
      <c r="A246" s="1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1"/>
    </row>
    <row r="247" spans="1:34">
      <c r="A247" s="1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1"/>
    </row>
    <row r="248" spans="1:34">
      <c r="A248" s="1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1"/>
    </row>
    <row r="249" spans="1:34">
      <c r="A249" s="1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1"/>
    </row>
    <row r="250" spans="1:34">
      <c r="A250" s="1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1"/>
    </row>
    <row r="251" spans="1:34">
      <c r="A251" s="1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1"/>
    </row>
    <row r="252" spans="1:34">
      <c r="A252" s="1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1"/>
    </row>
    <row r="253" spans="1:34">
      <c r="A253" s="1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1"/>
    </row>
    <row r="254" spans="1:34">
      <c r="A254" s="1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1"/>
    </row>
    <row r="255" spans="1:34">
      <c r="A255" s="1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1"/>
    </row>
    <row r="256" spans="1:34">
      <c r="A256" s="1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1"/>
    </row>
    <row r="257" spans="1:34">
      <c r="A257" s="1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1"/>
    </row>
    <row r="258" spans="1:34">
      <c r="A258" s="1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1"/>
    </row>
    <row r="259" spans="1:34">
      <c r="A259" s="1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1"/>
    </row>
    <row r="260" spans="1:34">
      <c r="A260" s="1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1"/>
    </row>
    <row r="261" spans="1:34">
      <c r="A261" s="1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1"/>
    </row>
    <row r="262" spans="1:34">
      <c r="A262" s="1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1"/>
    </row>
    <row r="263" spans="1:34">
      <c r="A263" s="1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1"/>
    </row>
    <row r="264" spans="1:34">
      <c r="A264" s="1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1"/>
    </row>
    <row r="265" spans="1:34">
      <c r="A265" s="1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1"/>
    </row>
    <row r="266" spans="1:34">
      <c r="A266" s="1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1"/>
    </row>
    <row r="267" spans="1:34">
      <c r="A267" s="1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1"/>
    </row>
    <row r="268" spans="1:34">
      <c r="A268" s="1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1"/>
    </row>
    <row r="269" spans="1:34">
      <c r="A269" s="1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1"/>
    </row>
    <row r="270" spans="1:34">
      <c r="A270" s="1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1"/>
    </row>
    <row r="271" spans="1:34">
      <c r="A271" s="1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1"/>
    </row>
  </sheetData>
  <pageMargins left="0.7" right="0.7" top="0.51" bottom="0.44" header="0.3" footer="0.3"/>
  <pageSetup paperSize="8" orientation="landscape" horizontalDpi="300" verticalDpi="300" r:id="rId1"/>
  <headerFooter>
    <oddFooter>&amp;R1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38"/>
  <sheetViews>
    <sheetView workbookViewId="0">
      <selection activeCell="J12" sqref="J12"/>
    </sheetView>
  </sheetViews>
  <sheetFormatPr defaultRowHeight="15.75"/>
  <cols>
    <col min="1" max="2" width="9.140625" style="2"/>
    <col min="3" max="16384" width="9.140625" style="1"/>
  </cols>
  <sheetData>
    <row r="1" spans="1:2" s="5" customFormat="1" ht="18.75">
      <c r="A1" s="3" t="s">
        <v>2</v>
      </c>
      <c r="B1" s="4"/>
    </row>
    <row r="4" spans="1:2">
      <c r="A4" s="15" t="s">
        <v>23</v>
      </c>
    </row>
    <row r="5" spans="1:2">
      <c r="A5" s="16"/>
    </row>
    <row r="6" spans="1:2">
      <c r="A6" s="17" t="s">
        <v>24</v>
      </c>
    </row>
    <row r="7" spans="1:2">
      <c r="A7" s="16"/>
    </row>
    <row r="8" spans="1:2">
      <c r="A8" s="17" t="s">
        <v>25</v>
      </c>
    </row>
    <row r="9" spans="1:2">
      <c r="A9" s="16"/>
    </row>
    <row r="10" spans="1:2">
      <c r="A10" s="17" t="s">
        <v>26</v>
      </c>
    </row>
    <row r="14" spans="1:2">
      <c r="A14" s="15" t="s">
        <v>1</v>
      </c>
    </row>
    <row r="15" spans="1:2">
      <c r="A15" s="16"/>
    </row>
    <row r="16" spans="1:2">
      <c r="A16" s="17" t="s">
        <v>32</v>
      </c>
    </row>
    <row r="17" spans="1:1">
      <c r="A17" s="16"/>
    </row>
    <row r="18" spans="1:1">
      <c r="A18" s="17" t="s">
        <v>33</v>
      </c>
    </row>
    <row r="21" spans="1:1">
      <c r="A21" s="15" t="s">
        <v>18</v>
      </c>
    </row>
    <row r="22" spans="1:1">
      <c r="A22" s="16"/>
    </row>
    <row r="23" spans="1:1">
      <c r="A23" s="17" t="s">
        <v>19</v>
      </c>
    </row>
    <row r="24" spans="1:1">
      <c r="A24" s="17" t="s">
        <v>20</v>
      </c>
    </row>
    <row r="25" spans="1:1">
      <c r="A25" s="16"/>
    </row>
    <row r="26" spans="1:1">
      <c r="A26" s="17" t="s">
        <v>21</v>
      </c>
    </row>
    <row r="27" spans="1:1">
      <c r="A27" s="16"/>
    </row>
    <row r="28" spans="1:1">
      <c r="A28" s="17" t="s">
        <v>22</v>
      </c>
    </row>
    <row r="31" spans="1:1">
      <c r="A31" s="15" t="s">
        <v>27</v>
      </c>
    </row>
    <row r="32" spans="1:1">
      <c r="A32" s="16"/>
    </row>
    <row r="33" spans="1:1">
      <c r="A33" s="17" t="s">
        <v>28</v>
      </c>
    </row>
    <row r="34" spans="1:1">
      <c r="A34" s="17" t="s">
        <v>29</v>
      </c>
    </row>
    <row r="35" spans="1:1">
      <c r="A35" s="16"/>
    </row>
    <row r="36" spans="1:1">
      <c r="A36" s="17" t="s">
        <v>30</v>
      </c>
    </row>
    <row r="37" spans="1:1">
      <c r="A37" s="16"/>
    </row>
    <row r="38" spans="1:1">
      <c r="A38" s="17" t="s">
        <v>31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Snow cover at nearest stations</vt:lpstr>
      <vt:lpstr>Locations of stations</vt:lpstr>
      <vt:lpstr>Sheet3</vt:lpstr>
    </vt:vector>
  </TitlesOfParts>
  <Company>JSAI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</dc:creator>
  <cp:lastModifiedBy>IT</cp:lastModifiedBy>
  <cp:lastPrinted>2013-09-19T13:32:39Z</cp:lastPrinted>
  <dcterms:created xsi:type="dcterms:W3CDTF">2013-09-10T06:43:48Z</dcterms:created>
  <dcterms:modified xsi:type="dcterms:W3CDTF">2013-09-19T13:36:27Z</dcterms:modified>
</cp:coreProperties>
</file>